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423F1AA-05D7-4929-B596-C66C53D502FB}"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<sst xmlns="http://schemas.openxmlformats.org/spreadsheetml/2006/main" count="2813" uniqueCount="1350">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</sst>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1088</v>
      </c>
      <c r="B10" s="184"/>
      <c r="C10" s="169" t="str">
        <f>VLOOKUP(A10,lista,2,0)</f>
        <v>G. SEÑALIZACIÓN FERROVIARIA</v>
      </c>
      <c r="D10" s="169"/>
      <c r="E10" s="169"/>
      <c r="F10" s="169"/>
      <c r="G10" s="169" t="str">
        <f>VLOOKUP(A10,lista,3,0)</f>
        <v>Técnico/a 3</v>
      </c>
      <c r="H10" s="169"/>
      <c r="I10" s="176" t="str">
        <f>VLOOKUP(A10,lista,4,0)</f>
        <v>Técnico/a de Asistencia Técnica a Obras de Señalización Ferroviaria</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Industrial o Ingeniería Telecomunicaciones.</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en Asistencia Técnica o Dirección de Obras de Señalización Ferroviaria y Telecomunicaciones.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QP78Rs34CwUiut+lDhY4SKESO7gsQJNsFMzH9RAETNmribqIkslD4EaRdWYP+U+bLBZejxn45s+y2G31rzbihQ==" saltValue="KLAWQTaXUeTsQOudLhOrq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2026-09-17T08:45:44Z</dcterms:modified>
</cp:coreProperties>
</file>